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<sst xmlns="http://schemas.openxmlformats.org/spreadsheetml/2006/main" count="177" uniqueCount="100">
  <si>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</si>
  <si>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</si>
  <si>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</si>
  <si>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</si>
  <si>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</si>
  <si>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</si>
  <si>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</si>
  <si>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</si>
  <si>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</si>
  <si>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</si>
  <si>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</si>
  <si>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</si>
  <si>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</si>
  <si>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</si>
  <si>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</si>
  <si>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</si>
  <si>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</si>
  <si>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</si>
  <si>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</si>
  <si>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</si>
  <si>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</si>
  <si>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подвал</t>
  </si>
  <si>
    <t>Директор ООО"ЖРЭУ№8"  ____________________Т.И.Качаева</t>
  </si>
  <si>
    <t>2</t>
  </si>
  <si>
    <t>замена трубы канализации</t>
  </si>
  <si>
    <t>ИП</t>
  </si>
  <si>
    <t>замена трубы хвс</t>
  </si>
  <si>
    <t xml:space="preserve">замена вентиля хгвс </t>
  </si>
  <si>
    <t>ул.Промышленная,д.4</t>
  </si>
  <si>
    <t>ул.Тракторная,д.49</t>
  </si>
  <si>
    <t>ул.Промышленная,д.2</t>
  </si>
  <si>
    <t>замена трубы отопление</t>
  </si>
  <si>
    <t>ул.Тарутинская,д.171к2</t>
  </si>
  <si>
    <t>замена вентиля отопления</t>
  </si>
  <si>
    <t>4</t>
  </si>
  <si>
    <t>кв.20</t>
  </si>
  <si>
    <t xml:space="preserve">замена трубы гхвс </t>
  </si>
  <si>
    <t>замена вентиля гхвс</t>
  </si>
  <si>
    <t>подъезд№3</t>
  </si>
  <si>
    <r>
      <t>ВЫПОЛНЕНИЯ ТЕКУЩЕГО РЕМОНТА ЗА</t>
    </r>
    <r>
      <rPr>
        <b/>
        <sz val="10"/>
        <rFont val="Arial Cyr"/>
        <family val="0"/>
      </rPr>
      <t xml:space="preserve"> ФЕВРАЛЬ </t>
    </r>
    <r>
      <rPr>
        <sz val="10"/>
        <rFont val="Arial Cyr"/>
        <family val="0"/>
      </rPr>
      <t>2018</t>
    </r>
    <r>
      <rPr>
        <sz val="10"/>
        <rFont val="Arial Cyr"/>
        <family val="0"/>
      </rPr>
      <t>ГОДА.</t>
    </r>
  </si>
  <si>
    <t>ул.Ольговская,д.17</t>
  </si>
  <si>
    <t>6</t>
  </si>
  <si>
    <t>пер.Ольговский,д.3</t>
  </si>
  <si>
    <t>кв.5</t>
  </si>
  <si>
    <t>ул.Тарутинская,д.194к1</t>
  </si>
  <si>
    <t>подвал и подъезд №4</t>
  </si>
  <si>
    <t xml:space="preserve">замена вентиля гвс </t>
  </si>
  <si>
    <t>замена светодиодной лампыкобра)</t>
  </si>
  <si>
    <t>ул.Тарутинская,д.184</t>
  </si>
  <si>
    <t>замена задвижки отопления</t>
  </si>
  <si>
    <t>1</t>
  </si>
  <si>
    <t>замена эл.автомата</t>
  </si>
  <si>
    <t xml:space="preserve"> кв .31</t>
  </si>
  <si>
    <t>ул.Дружбы,д.10</t>
  </si>
  <si>
    <t>5</t>
  </si>
  <si>
    <t>подвал и кв.37</t>
  </si>
  <si>
    <t xml:space="preserve"> кв.21 и 6</t>
  </si>
  <si>
    <t xml:space="preserve">замена вентиля хвс </t>
  </si>
  <si>
    <t>ул.Промышленная,д.6</t>
  </si>
  <si>
    <t>7</t>
  </si>
  <si>
    <t>3</t>
  </si>
  <si>
    <t>8074,09</t>
  </si>
  <si>
    <t>кв.10-11,36 и подвал</t>
  </si>
  <si>
    <t>ул.Промышленная,д.10</t>
  </si>
  <si>
    <t>кв.9 и 44</t>
  </si>
  <si>
    <t>8</t>
  </si>
  <si>
    <t>кв.8-22 и 65</t>
  </si>
  <si>
    <t xml:space="preserve">замена трубы гвс </t>
  </si>
  <si>
    <t>ул.Тракторная,д.52</t>
  </si>
  <si>
    <t>ул.Забойная,д.3</t>
  </si>
  <si>
    <t>кв.108 и магазин</t>
  </si>
  <si>
    <t>ул.Шахтеров,д.3</t>
  </si>
  <si>
    <t>подъезды№1 и 2</t>
  </si>
  <si>
    <t>монтаж решеток на окна</t>
  </si>
  <si>
    <t xml:space="preserve">шт </t>
  </si>
  <si>
    <t>ремонт подъезда №4</t>
  </si>
  <si>
    <t>Рудов А.А.</t>
  </si>
  <si>
    <t>подъезд №4</t>
  </si>
  <si>
    <t>№2/18Т</t>
  </si>
  <si>
    <t>19.01.18.</t>
  </si>
  <si>
    <t>№ 13от</t>
  </si>
  <si>
    <t>№14от</t>
  </si>
  <si>
    <t xml:space="preserve"> №15</t>
  </si>
  <si>
    <t xml:space="preserve"> №16</t>
  </si>
  <si>
    <t>№17</t>
  </si>
  <si>
    <t>№18</t>
  </si>
  <si>
    <t>№19</t>
  </si>
  <si>
    <t>№ 20</t>
  </si>
  <si>
    <t>№ 21</t>
  </si>
  <si>
    <t>№22</t>
  </si>
  <si>
    <t>№23</t>
  </si>
  <si>
    <t>№ 24</t>
  </si>
  <si>
    <t>№25</t>
  </si>
  <si>
    <t>01.02.18.</t>
  </si>
  <si>
    <t>ул.Дружбы,д.15</t>
  </si>
  <si>
    <t>спиливание скелетных ветвей</t>
  </si>
  <si>
    <t>деревьев</t>
  </si>
  <si>
    <t>Тимошин Д.В.</t>
  </si>
  <si>
    <t>ул.Тарутинская,д.192</t>
  </si>
  <si>
    <t>№6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</si>
</sst>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9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21" xfId="0" applyBorder="1" applyAlignment="1">
      <alignment/>
    </xf>
    <xf numFmtId="0" fontId="0" fillId="2" borderId="7" xfId="0" applyFill="1" applyBorder="1" applyAlignment="1">
      <alignment/>
    </xf>
    <xf numFmtId="49" fontId="0" fillId="0" borderId="6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2" borderId="0" xfId="0" applyFill="1" applyAlignment="1">
      <alignment/>
    </xf>
    <xf numFmtId="2" fontId="0" fillId="0" borderId="9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22" xfId="0" applyNumberFormat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22" xfId="0" applyFill="1" applyBorder="1" applyAlignment="1">
      <alignment/>
    </xf>
    <xf numFmtId="49" fontId="0" fillId="0" borderId="6" xfId="0" applyNumberFormat="1" applyBorder="1" applyAlignment="1">
      <alignment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25">
      <selection activeCell="N44" sqref="N44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7" max="7" width="10.0039062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79" t="s">
        <v>39</v>
      </c>
      <c r="C6" s="79"/>
      <c r="D6" s="79"/>
      <c r="E6" s="79"/>
      <c r="F6" s="79"/>
      <c r="G6" s="79"/>
      <c r="H6" s="79"/>
      <c r="I6" s="79"/>
      <c r="J6" s="79"/>
      <c r="K6" s="79"/>
    </row>
    <row r="7" spans="6:8" ht="12.75">
      <c r="F7" s="79" t="s">
        <v>20</v>
      </c>
      <c r="G7" s="79"/>
      <c r="H7" s="79"/>
    </row>
    <row r="9" spans="1:12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3" t="s">
        <v>16</v>
      </c>
      <c r="L10" s="3"/>
    </row>
    <row r="11" spans="1:17" ht="14.25" customHeight="1" thickBot="1">
      <c r="A11" s="4" t="s">
        <v>6</v>
      </c>
      <c r="B11" s="47"/>
      <c r="C11" s="46"/>
      <c r="D11" s="48"/>
      <c r="E11" s="4" t="s">
        <v>9</v>
      </c>
      <c r="F11" s="4" t="s">
        <v>11</v>
      </c>
      <c r="G11" s="4"/>
      <c r="H11" s="9" t="s">
        <v>14</v>
      </c>
      <c r="I11" s="7"/>
      <c r="J11" s="8"/>
      <c r="K11" s="10"/>
      <c r="L11" s="3"/>
      <c r="Q11" s="39"/>
    </row>
    <row r="12" spans="1:12" ht="12.75">
      <c r="A12" s="20">
        <v>1</v>
      </c>
      <c r="B12" s="54" t="s">
        <v>31</v>
      </c>
      <c r="C12" s="55"/>
      <c r="D12" s="56"/>
      <c r="E12" s="21" t="s">
        <v>18</v>
      </c>
      <c r="F12" s="23" t="s">
        <v>41</v>
      </c>
      <c r="G12" s="13"/>
      <c r="H12" s="4" t="s">
        <v>3</v>
      </c>
      <c r="I12" s="35" t="s">
        <v>40</v>
      </c>
      <c r="J12" s="36"/>
      <c r="K12" s="27" t="s">
        <v>80</v>
      </c>
      <c r="L12" s="3"/>
    </row>
    <row r="13" spans="1:12" ht="13.5" thickBot="1">
      <c r="A13" s="15"/>
      <c r="B13" s="64"/>
      <c r="C13" s="65"/>
      <c r="D13" s="66"/>
      <c r="E13" s="10"/>
      <c r="F13" s="37"/>
      <c r="G13" s="10">
        <v>3602.01</v>
      </c>
      <c r="H13" s="10" t="s">
        <v>4</v>
      </c>
      <c r="I13" s="67" t="s">
        <v>35</v>
      </c>
      <c r="J13" s="68"/>
      <c r="K13" s="11" t="s">
        <v>93</v>
      </c>
      <c r="L13" s="3"/>
    </row>
    <row r="14" spans="1:14" s="2" customFormat="1" ht="12.75">
      <c r="A14" s="12">
        <v>2</v>
      </c>
      <c r="B14" s="76" t="s">
        <v>24</v>
      </c>
      <c r="C14" s="71"/>
      <c r="D14" s="71"/>
      <c r="E14" s="28" t="s">
        <v>18</v>
      </c>
      <c r="F14" s="17">
        <v>5.2</v>
      </c>
      <c r="G14" s="1"/>
      <c r="H14" s="1" t="s">
        <v>3</v>
      </c>
      <c r="I14" s="57" t="s">
        <v>42</v>
      </c>
      <c r="J14" s="58"/>
      <c r="K14" s="27" t="s">
        <v>81</v>
      </c>
      <c r="L14" s="3"/>
      <c r="M14" s="3"/>
      <c r="N14" s="3"/>
    </row>
    <row r="15" spans="1:11" s="3" customFormat="1" ht="13.5" thickBot="1">
      <c r="A15" s="22"/>
      <c r="B15" s="59"/>
      <c r="C15" s="60"/>
      <c r="D15" s="61"/>
      <c r="E15" s="28"/>
      <c r="F15" s="29"/>
      <c r="G15" s="10">
        <v>3994.08</v>
      </c>
      <c r="H15" s="10" t="s">
        <v>4</v>
      </c>
      <c r="I15" s="67" t="s">
        <v>43</v>
      </c>
      <c r="J15" s="68"/>
      <c r="K15" s="11" t="s">
        <v>93</v>
      </c>
    </row>
    <row r="16" spans="1:18" ht="12.75">
      <c r="A16" s="12">
        <v>3</v>
      </c>
      <c r="B16" s="54" t="s">
        <v>46</v>
      </c>
      <c r="C16" s="55"/>
      <c r="D16" s="56"/>
      <c r="E16" s="13" t="s">
        <v>17</v>
      </c>
      <c r="F16" s="17">
        <v>1</v>
      </c>
      <c r="G16" s="1"/>
      <c r="H16" s="1" t="s">
        <v>3</v>
      </c>
      <c r="I16" s="57" t="s">
        <v>44</v>
      </c>
      <c r="J16" s="58"/>
      <c r="K16" s="14" t="s">
        <v>82</v>
      </c>
      <c r="R16" s="44"/>
    </row>
    <row r="17" spans="1:18" ht="13.5" thickBot="1">
      <c r="A17" s="22"/>
      <c r="B17" s="64" t="s">
        <v>47</v>
      </c>
      <c r="C17" s="65"/>
      <c r="D17" s="66"/>
      <c r="E17" s="4" t="s">
        <v>17</v>
      </c>
      <c r="F17" s="29">
        <v>1</v>
      </c>
      <c r="G17" s="10">
        <v>1672.03</v>
      </c>
      <c r="H17" s="10" t="s">
        <v>4</v>
      </c>
      <c r="I17" s="77" t="s">
        <v>45</v>
      </c>
      <c r="J17" s="78"/>
      <c r="K17" s="11" t="s">
        <v>93</v>
      </c>
      <c r="R17" s="44"/>
    </row>
    <row r="18" spans="1:11" ht="12.75">
      <c r="A18" s="12">
        <v>4</v>
      </c>
      <c r="B18" s="54" t="s">
        <v>31</v>
      </c>
      <c r="C18" s="55"/>
      <c r="D18" s="56"/>
      <c r="E18" s="13" t="s">
        <v>18</v>
      </c>
      <c r="F18" s="17">
        <v>1</v>
      </c>
      <c r="G18" s="1"/>
      <c r="H18" s="1" t="s">
        <v>3</v>
      </c>
      <c r="I18" s="57" t="s">
        <v>32</v>
      </c>
      <c r="J18" s="58"/>
      <c r="K18" s="14" t="s">
        <v>83</v>
      </c>
    </row>
    <row r="19" spans="1:11" ht="13.5" thickBot="1">
      <c r="A19" s="15"/>
      <c r="B19" s="64" t="s">
        <v>33</v>
      </c>
      <c r="C19" s="65"/>
      <c r="D19" s="66"/>
      <c r="E19" s="10" t="s">
        <v>17</v>
      </c>
      <c r="F19" s="32">
        <v>4</v>
      </c>
      <c r="G19" s="10">
        <v>3368.06</v>
      </c>
      <c r="H19" s="10" t="s">
        <v>4</v>
      </c>
      <c r="I19" s="77" t="s">
        <v>21</v>
      </c>
      <c r="J19" s="78"/>
      <c r="K19" s="11" t="s">
        <v>93</v>
      </c>
    </row>
    <row r="20" spans="1:11" ht="12.75">
      <c r="A20" s="18">
        <v>5</v>
      </c>
      <c r="B20" s="54" t="s">
        <v>49</v>
      </c>
      <c r="C20" s="55"/>
      <c r="D20" s="56"/>
      <c r="E20" s="34" t="s">
        <v>17</v>
      </c>
      <c r="F20" s="23" t="s">
        <v>50</v>
      </c>
      <c r="G20" s="4"/>
      <c r="H20" s="1" t="s">
        <v>3</v>
      </c>
      <c r="I20" s="57" t="s">
        <v>48</v>
      </c>
      <c r="J20" s="58"/>
      <c r="K20" s="27" t="s">
        <v>84</v>
      </c>
    </row>
    <row r="21" spans="1:11" ht="12.75">
      <c r="A21" s="18"/>
      <c r="B21" s="54" t="s">
        <v>33</v>
      </c>
      <c r="C21" s="55"/>
      <c r="D21" s="56"/>
      <c r="E21" s="28" t="s">
        <v>17</v>
      </c>
      <c r="F21" s="37" t="s">
        <v>50</v>
      </c>
      <c r="G21" s="4">
        <v>6375.47</v>
      </c>
      <c r="H21" s="52" t="s">
        <v>4</v>
      </c>
      <c r="I21" s="67" t="s">
        <v>21</v>
      </c>
      <c r="J21" s="68"/>
      <c r="K21" s="49" t="s">
        <v>93</v>
      </c>
    </row>
    <row r="22" spans="1:11" ht="13.5" thickBot="1">
      <c r="A22" s="30"/>
      <c r="B22" s="64" t="s">
        <v>51</v>
      </c>
      <c r="C22" s="65"/>
      <c r="D22" s="66"/>
      <c r="E22" s="38" t="s">
        <v>17</v>
      </c>
      <c r="F22" s="41" t="s">
        <v>50</v>
      </c>
      <c r="G22" s="32"/>
      <c r="H22" s="51"/>
      <c r="I22" s="67" t="s">
        <v>52</v>
      </c>
      <c r="J22" s="68"/>
      <c r="K22" s="53"/>
    </row>
    <row r="23" spans="1:11" ht="12.75">
      <c r="A23" s="18">
        <v>6</v>
      </c>
      <c r="B23" s="54" t="s">
        <v>46</v>
      </c>
      <c r="C23" s="55"/>
      <c r="D23" s="56"/>
      <c r="E23" s="50" t="s">
        <v>17</v>
      </c>
      <c r="F23" s="23" t="s">
        <v>41</v>
      </c>
      <c r="G23" s="4"/>
      <c r="H23" s="1" t="s">
        <v>3</v>
      </c>
      <c r="I23" s="81" t="s">
        <v>53</v>
      </c>
      <c r="J23" s="82"/>
      <c r="K23" s="14" t="s">
        <v>85</v>
      </c>
    </row>
    <row r="24" spans="1:11" ht="13.5" thickBot="1">
      <c r="A24" s="30"/>
      <c r="B24" s="59"/>
      <c r="C24" s="60"/>
      <c r="D24" s="61"/>
      <c r="E24" s="38"/>
      <c r="F24" s="41"/>
      <c r="G24" s="9">
        <v>4232.8</v>
      </c>
      <c r="H24" s="40" t="s">
        <v>4</v>
      </c>
      <c r="I24" s="67" t="s">
        <v>55</v>
      </c>
      <c r="J24" s="68"/>
      <c r="K24" s="11" t="s">
        <v>93</v>
      </c>
    </row>
    <row r="25" spans="1:11" ht="12.75">
      <c r="A25" s="24">
        <v>7</v>
      </c>
      <c r="B25" s="76" t="s">
        <v>24</v>
      </c>
      <c r="C25" s="71"/>
      <c r="D25" s="71"/>
      <c r="E25" s="19" t="s">
        <v>18</v>
      </c>
      <c r="F25" s="31">
        <v>1.3</v>
      </c>
      <c r="G25" s="25"/>
      <c r="H25" s="1" t="s">
        <v>3</v>
      </c>
      <c r="I25" s="57" t="s">
        <v>30</v>
      </c>
      <c r="J25" s="58"/>
      <c r="K25" s="16" t="s">
        <v>86</v>
      </c>
    </row>
    <row r="26" spans="1:11" ht="13.5" thickBot="1">
      <c r="A26" s="15"/>
      <c r="B26" s="54" t="s">
        <v>57</v>
      </c>
      <c r="C26" s="55"/>
      <c r="D26" s="56"/>
      <c r="E26" s="38" t="s">
        <v>17</v>
      </c>
      <c r="F26" s="42">
        <v>1</v>
      </c>
      <c r="G26" s="32">
        <v>1545.69</v>
      </c>
      <c r="H26" s="40" t="s">
        <v>4</v>
      </c>
      <c r="I26" s="67" t="s">
        <v>56</v>
      </c>
      <c r="J26" s="68"/>
      <c r="K26" s="11" t="s">
        <v>93</v>
      </c>
    </row>
    <row r="27" spans="1:11" ht="12.75">
      <c r="A27" s="18">
        <v>8</v>
      </c>
      <c r="B27" s="69" t="s">
        <v>26</v>
      </c>
      <c r="C27" s="69"/>
      <c r="D27" s="70"/>
      <c r="E27" s="34" t="s">
        <v>18</v>
      </c>
      <c r="F27" s="23" t="s">
        <v>59</v>
      </c>
      <c r="G27" s="4"/>
      <c r="H27" s="1" t="s">
        <v>3</v>
      </c>
      <c r="I27" s="57" t="s">
        <v>58</v>
      </c>
      <c r="J27" s="58"/>
      <c r="K27" s="27" t="s">
        <v>87</v>
      </c>
    </row>
    <row r="28" spans="1:11" ht="13.5" thickBot="1">
      <c r="A28" s="30"/>
      <c r="B28" s="64" t="s">
        <v>57</v>
      </c>
      <c r="C28" s="65"/>
      <c r="D28" s="66"/>
      <c r="E28" s="38" t="s">
        <v>17</v>
      </c>
      <c r="F28" s="41" t="s">
        <v>60</v>
      </c>
      <c r="G28" s="41" t="s">
        <v>61</v>
      </c>
      <c r="H28" s="40" t="s">
        <v>4</v>
      </c>
      <c r="I28" s="67" t="s">
        <v>62</v>
      </c>
      <c r="J28" s="68"/>
      <c r="K28" s="11" t="s">
        <v>93</v>
      </c>
    </row>
    <row r="29" spans="1:11" ht="12.75">
      <c r="A29" s="18">
        <v>9</v>
      </c>
      <c r="B29" s="71" t="s">
        <v>36</v>
      </c>
      <c r="C29" s="71"/>
      <c r="D29" s="71"/>
      <c r="E29" s="34" t="s">
        <v>18</v>
      </c>
      <c r="F29" s="23" t="s">
        <v>65</v>
      </c>
      <c r="G29" s="4"/>
      <c r="H29" s="1" t="s">
        <v>3</v>
      </c>
      <c r="I29" s="57" t="s">
        <v>63</v>
      </c>
      <c r="J29" s="58"/>
      <c r="K29" s="27" t="s">
        <v>88</v>
      </c>
    </row>
    <row r="30" spans="1:11" ht="16.5" customHeight="1" thickBot="1">
      <c r="A30" s="30"/>
      <c r="B30" s="59" t="s">
        <v>37</v>
      </c>
      <c r="C30" s="60"/>
      <c r="D30" s="61"/>
      <c r="E30" s="38" t="s">
        <v>17</v>
      </c>
      <c r="F30" s="37" t="s">
        <v>34</v>
      </c>
      <c r="G30" s="9">
        <v>10427.14</v>
      </c>
      <c r="H30" s="40" t="s">
        <v>4</v>
      </c>
      <c r="I30" s="67" t="s">
        <v>64</v>
      </c>
      <c r="J30" s="68"/>
      <c r="K30" s="11" t="s">
        <v>93</v>
      </c>
    </row>
    <row r="31" spans="1:11" ht="12.75">
      <c r="A31" s="18">
        <v>10</v>
      </c>
      <c r="B31" s="71" t="s">
        <v>67</v>
      </c>
      <c r="C31" s="71"/>
      <c r="D31" s="71"/>
      <c r="E31" s="34" t="s">
        <v>17</v>
      </c>
      <c r="F31" s="23" t="s">
        <v>54</v>
      </c>
      <c r="G31" s="4"/>
      <c r="H31" s="1" t="s">
        <v>3</v>
      </c>
      <c r="I31" s="72" t="s">
        <v>29</v>
      </c>
      <c r="J31" s="73"/>
      <c r="K31" s="27" t="s">
        <v>89</v>
      </c>
    </row>
    <row r="32" spans="1:11" ht="13.5" thickBot="1">
      <c r="A32" s="18"/>
      <c r="B32" s="59" t="s">
        <v>46</v>
      </c>
      <c r="C32" s="60"/>
      <c r="D32" s="61"/>
      <c r="E32" s="28" t="s">
        <v>17</v>
      </c>
      <c r="F32" s="41" t="s">
        <v>50</v>
      </c>
      <c r="G32" s="1">
        <v>4210.69</v>
      </c>
      <c r="H32" s="40" t="s">
        <v>4</v>
      </c>
      <c r="I32" s="67" t="s">
        <v>66</v>
      </c>
      <c r="J32" s="68"/>
      <c r="K32" s="11" t="s">
        <v>93</v>
      </c>
    </row>
    <row r="33" spans="1:11" ht="12.75">
      <c r="A33" s="24">
        <v>11</v>
      </c>
      <c r="B33" s="54" t="s">
        <v>27</v>
      </c>
      <c r="C33" s="55"/>
      <c r="D33" s="56"/>
      <c r="E33" s="19" t="s">
        <v>17</v>
      </c>
      <c r="F33" s="31">
        <v>2</v>
      </c>
      <c r="G33" s="25"/>
      <c r="H33" s="1" t="s">
        <v>3</v>
      </c>
      <c r="I33" s="72" t="s">
        <v>68</v>
      </c>
      <c r="J33" s="73"/>
      <c r="K33" s="45" t="s">
        <v>90</v>
      </c>
    </row>
    <row r="34" spans="1:11" ht="13.5" thickBot="1">
      <c r="A34" s="15"/>
      <c r="B34" s="59"/>
      <c r="C34" s="60"/>
      <c r="D34" s="61"/>
      <c r="E34" s="38"/>
      <c r="F34" s="32"/>
      <c r="G34" s="43">
        <v>891.44</v>
      </c>
      <c r="H34" s="40" t="s">
        <v>4</v>
      </c>
      <c r="I34" s="83" t="s">
        <v>38</v>
      </c>
      <c r="J34" s="84"/>
      <c r="K34" s="11" t="s">
        <v>93</v>
      </c>
    </row>
    <row r="35" spans="1:11" ht="12.75">
      <c r="A35" s="18">
        <v>12</v>
      </c>
      <c r="B35" s="71" t="s">
        <v>67</v>
      </c>
      <c r="C35" s="71"/>
      <c r="D35" s="71"/>
      <c r="E35" s="34" t="s">
        <v>18</v>
      </c>
      <c r="F35" s="23" t="s">
        <v>23</v>
      </c>
      <c r="G35" s="4"/>
      <c r="H35" s="1" t="s">
        <v>3</v>
      </c>
      <c r="I35" s="57" t="s">
        <v>69</v>
      </c>
      <c r="J35" s="58"/>
      <c r="K35" s="27" t="s">
        <v>91</v>
      </c>
    </row>
    <row r="36" spans="1:11" ht="13.5" thickBot="1">
      <c r="A36" s="18"/>
      <c r="B36" s="64"/>
      <c r="C36" s="65"/>
      <c r="D36" s="66"/>
      <c r="E36" s="28"/>
      <c r="F36" s="41"/>
      <c r="G36" s="1">
        <v>686.92</v>
      </c>
      <c r="H36" s="40" t="s">
        <v>4</v>
      </c>
      <c r="I36" s="74" t="s">
        <v>70</v>
      </c>
      <c r="J36" s="75"/>
      <c r="K36" s="11" t="s">
        <v>93</v>
      </c>
    </row>
    <row r="37" spans="1:11" ht="12.75">
      <c r="A37" s="24">
        <v>13</v>
      </c>
      <c r="B37" s="76" t="s">
        <v>73</v>
      </c>
      <c r="C37" s="71"/>
      <c r="D37" s="80"/>
      <c r="E37" s="19" t="s">
        <v>74</v>
      </c>
      <c r="F37" s="31">
        <v>5</v>
      </c>
      <c r="G37" s="25"/>
      <c r="H37" s="1" t="s">
        <v>3</v>
      </c>
      <c r="I37" s="57" t="s">
        <v>71</v>
      </c>
      <c r="J37" s="58"/>
      <c r="K37" s="16" t="s">
        <v>92</v>
      </c>
    </row>
    <row r="38" spans="1:11" ht="13.5" thickBot="1">
      <c r="A38" s="15"/>
      <c r="B38" s="64"/>
      <c r="C38" s="65"/>
      <c r="D38" s="66"/>
      <c r="E38" s="38"/>
      <c r="F38" s="32"/>
      <c r="G38" s="32">
        <v>5123.94</v>
      </c>
      <c r="H38" s="40" t="s">
        <v>4</v>
      </c>
      <c r="I38" s="62" t="s">
        <v>72</v>
      </c>
      <c r="J38" s="63"/>
      <c r="K38" s="11" t="s">
        <v>93</v>
      </c>
    </row>
    <row r="39" spans="1:11" ht="11.25" customHeight="1">
      <c r="A39" s="24">
        <v>14</v>
      </c>
      <c r="B39" s="76" t="s">
        <v>75</v>
      </c>
      <c r="C39" s="71"/>
      <c r="D39" s="80"/>
      <c r="E39" s="19" t="s">
        <v>17</v>
      </c>
      <c r="F39" s="31">
        <v>1</v>
      </c>
      <c r="G39" s="25"/>
      <c r="H39" s="1" t="s">
        <v>25</v>
      </c>
      <c r="I39" s="57" t="s">
        <v>28</v>
      </c>
      <c r="J39" s="58"/>
      <c r="K39" s="16" t="s">
        <v>78</v>
      </c>
    </row>
    <row r="40" spans="1:11" ht="13.5" thickBot="1">
      <c r="A40" s="15"/>
      <c r="B40" s="59"/>
      <c r="C40" s="60"/>
      <c r="D40" s="61"/>
      <c r="E40" s="38"/>
      <c r="F40" s="32"/>
      <c r="G40" s="32">
        <v>77057</v>
      </c>
      <c r="H40" s="10" t="s">
        <v>76</v>
      </c>
      <c r="I40" s="62" t="s">
        <v>77</v>
      </c>
      <c r="J40" s="63"/>
      <c r="K40" s="11" t="s">
        <v>79</v>
      </c>
    </row>
    <row r="41" spans="1:11" ht="12.75">
      <c r="A41" s="24">
        <v>15</v>
      </c>
      <c r="B41" s="54" t="s">
        <v>26</v>
      </c>
      <c r="C41" s="55"/>
      <c r="D41" s="56"/>
      <c r="E41" s="19" t="s">
        <v>18</v>
      </c>
      <c r="F41" s="31">
        <v>84.6</v>
      </c>
      <c r="G41" s="25"/>
      <c r="H41" s="1" t="s">
        <v>25</v>
      </c>
      <c r="I41" s="57" t="s">
        <v>94</v>
      </c>
      <c r="J41" s="58"/>
      <c r="K41" s="16" t="s">
        <v>78</v>
      </c>
    </row>
    <row r="42" spans="1:11" ht="13.5" thickBot="1">
      <c r="A42" s="15"/>
      <c r="B42" s="59"/>
      <c r="C42" s="60"/>
      <c r="D42" s="61"/>
      <c r="E42" s="38"/>
      <c r="F42" s="32"/>
      <c r="G42" s="32">
        <v>210374</v>
      </c>
      <c r="H42" s="10" t="s">
        <v>76</v>
      </c>
      <c r="I42" s="62" t="s">
        <v>21</v>
      </c>
      <c r="J42" s="63"/>
      <c r="K42" s="11" t="s">
        <v>79</v>
      </c>
    </row>
    <row r="43" spans="1:11" ht="12.75">
      <c r="A43" s="24">
        <v>16</v>
      </c>
      <c r="B43" s="54" t="s">
        <v>95</v>
      </c>
      <c r="C43" s="55"/>
      <c r="D43" s="56"/>
      <c r="E43" s="19" t="s">
        <v>17</v>
      </c>
      <c r="F43" s="31">
        <v>1</v>
      </c>
      <c r="G43" s="25"/>
      <c r="H43" s="1" t="s">
        <v>25</v>
      </c>
      <c r="I43" s="57" t="s">
        <v>98</v>
      </c>
      <c r="J43" s="58"/>
      <c r="K43" s="16" t="s">
        <v>99</v>
      </c>
    </row>
    <row r="44" spans="1:11" ht="13.5" thickBot="1">
      <c r="A44" s="15"/>
      <c r="B44" s="59" t="s">
        <v>96</v>
      </c>
      <c r="C44" s="60"/>
      <c r="D44" s="61"/>
      <c r="E44" s="38"/>
      <c r="F44" s="32"/>
      <c r="G44" s="32">
        <v>4884.58</v>
      </c>
      <c r="H44" s="10" t="s">
        <v>97</v>
      </c>
      <c r="I44" s="62"/>
      <c r="J44" s="63"/>
      <c r="K44" s="11" t="s">
        <v>93</v>
      </c>
    </row>
    <row r="45" ht="12.75">
      <c r="A45" s="33"/>
    </row>
    <row r="47" spans="6:7" ht="12.75">
      <c r="F47" s="33" t="s">
        <v>19</v>
      </c>
      <c r="G47" s="33">
        <f>SUM(G16:G46)</f>
        <v>330849.76</v>
      </c>
    </row>
    <row r="50" ht="12.75">
      <c r="A50" s="33" t="s">
        <v>22</v>
      </c>
    </row>
  </sheetData>
  <mergeCells count="67">
    <mergeCell ref="B43:D43"/>
    <mergeCell ref="I43:J43"/>
    <mergeCell ref="B44:D44"/>
    <mergeCell ref="I44:J44"/>
    <mergeCell ref="B40:D40"/>
    <mergeCell ref="I40:J40"/>
    <mergeCell ref="I32:J32"/>
    <mergeCell ref="B32:D32"/>
    <mergeCell ref="B38:D38"/>
    <mergeCell ref="I38:J38"/>
    <mergeCell ref="B39:D39"/>
    <mergeCell ref="I39:J39"/>
    <mergeCell ref="I34:J34"/>
    <mergeCell ref="B33:D33"/>
    <mergeCell ref="B18:D18"/>
    <mergeCell ref="I18:J18"/>
    <mergeCell ref="B37:D37"/>
    <mergeCell ref="I37:J37"/>
    <mergeCell ref="I23:J23"/>
    <mergeCell ref="I30:J30"/>
    <mergeCell ref="B28:D28"/>
    <mergeCell ref="B24:D24"/>
    <mergeCell ref="I26:J26"/>
    <mergeCell ref="B21:D21"/>
    <mergeCell ref="B6:K6"/>
    <mergeCell ref="B12:D12"/>
    <mergeCell ref="F7:H7"/>
    <mergeCell ref="B13:D13"/>
    <mergeCell ref="I13:J13"/>
    <mergeCell ref="B19:D19"/>
    <mergeCell ref="I19:J19"/>
    <mergeCell ref="I24:J24"/>
    <mergeCell ref="B25:D25"/>
    <mergeCell ref="I21:J21"/>
    <mergeCell ref="B23:D23"/>
    <mergeCell ref="B14:D14"/>
    <mergeCell ref="I15:J15"/>
    <mergeCell ref="B15:D15"/>
    <mergeCell ref="B17:D17"/>
    <mergeCell ref="I17:J17"/>
    <mergeCell ref="B16:D16"/>
    <mergeCell ref="I16:J16"/>
    <mergeCell ref="I14:J14"/>
    <mergeCell ref="I33:J33"/>
    <mergeCell ref="B36:D36"/>
    <mergeCell ref="I36:J36"/>
    <mergeCell ref="B35:D35"/>
    <mergeCell ref="I35:J35"/>
    <mergeCell ref="B34:D34"/>
    <mergeCell ref="B27:D27"/>
    <mergeCell ref="I27:J27"/>
    <mergeCell ref="B31:D31"/>
    <mergeCell ref="I28:J28"/>
    <mergeCell ref="B29:D29"/>
    <mergeCell ref="I29:J29"/>
    <mergeCell ref="I31:J31"/>
    <mergeCell ref="B30:D30"/>
    <mergeCell ref="B26:D26"/>
    <mergeCell ref="B20:D20"/>
    <mergeCell ref="B22:D22"/>
    <mergeCell ref="I25:J25"/>
    <mergeCell ref="I20:J20"/>
    <mergeCell ref="I22:J22"/>
    <mergeCell ref="B41:D41"/>
    <mergeCell ref="I41:J41"/>
    <mergeCell ref="B42:D42"/>
    <mergeCell ref="I42:J4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2018-02-09T05:29:54Z</cp:lastPrinted>
  <dcterms:created xsi:type="dcterms:W3CDTF">2008-04-24T07:56:28Z</dcterms:created>
  <dcterms:modified xsi:type="dcterms:W3CDTF">2018-03-14T13:07:15Z</dcterms:modified>
  <cp:category/>
  <cp:version/>
  <cp:contentType/>
  <cp:contentStatus/>
</cp:coreProperties>
</file>